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60" activeTab="0"/>
  </bookViews>
  <sheets>
    <sheet name="1" sheetId="1" r:id="rId1"/>
  </sheets>
  <definedNames>
    <definedName name="_xlnm.Print_Area" localSheetId="0">'1'!$A$1:$M$47</definedName>
  </definedNames>
  <calcPr fullCalcOnLoad="1"/>
</workbook>
</file>

<file path=xl/sharedStrings.xml><?xml version="1.0" encoding="utf-8"?>
<sst xmlns="http://schemas.openxmlformats.org/spreadsheetml/2006/main" count="323" uniqueCount="216">
  <si>
    <t xml:space="preserve">Name </t>
  </si>
  <si>
    <t>Department</t>
  </si>
  <si>
    <t>Date of Joining in current institution</t>
  </si>
  <si>
    <t xml:space="preserve">Qualification </t>
  </si>
  <si>
    <t>01.07.2019</t>
  </si>
  <si>
    <t>Humayun Akthar  Khan</t>
  </si>
  <si>
    <t>Somlata</t>
  </si>
  <si>
    <t>Pinky</t>
  </si>
  <si>
    <t>Kunal Sharma</t>
  </si>
  <si>
    <t>Sushila Devi</t>
  </si>
  <si>
    <t>Bhim Sen</t>
  </si>
  <si>
    <t xml:space="preserve">Kamal </t>
  </si>
  <si>
    <t>M.Lib.</t>
  </si>
  <si>
    <t>10TH</t>
  </si>
  <si>
    <t xml:space="preserve">Graduate </t>
  </si>
  <si>
    <t>High School</t>
  </si>
  <si>
    <t>B.Sc</t>
  </si>
  <si>
    <t>10th</t>
  </si>
  <si>
    <t>12th</t>
  </si>
  <si>
    <t>Post Graduate</t>
  </si>
  <si>
    <t xml:space="preserve">8th </t>
  </si>
  <si>
    <t>8th</t>
  </si>
  <si>
    <t>5th</t>
  </si>
  <si>
    <t xml:space="preserve">10th </t>
  </si>
  <si>
    <t>Librarian</t>
  </si>
  <si>
    <t>Asstt. Librarian</t>
  </si>
  <si>
    <t>Lib. Attendnt.</t>
  </si>
  <si>
    <t>Office Superitendent</t>
  </si>
  <si>
    <t>Clerk</t>
  </si>
  <si>
    <t>Accountant</t>
  </si>
  <si>
    <t>Computer Opertor</t>
  </si>
  <si>
    <t>Attendant</t>
  </si>
  <si>
    <t>Lab Technician</t>
  </si>
  <si>
    <t>Lifter</t>
  </si>
  <si>
    <t>Museum Keeper</t>
  </si>
  <si>
    <t>Lab Assistant</t>
  </si>
  <si>
    <t>Attendant/Peon/ M Worker</t>
  </si>
  <si>
    <t>Laboratory Technician</t>
  </si>
  <si>
    <t>Lab Asistante</t>
  </si>
  <si>
    <t>Gardener</t>
  </si>
  <si>
    <t>Multipurpose Worker</t>
  </si>
  <si>
    <t>Library</t>
  </si>
  <si>
    <t>College Office</t>
  </si>
  <si>
    <t>Samhita And Siddanta</t>
  </si>
  <si>
    <t>Rachana Sharir</t>
  </si>
  <si>
    <t>Kriya Sharir</t>
  </si>
  <si>
    <t>Dravyaguna</t>
  </si>
  <si>
    <t>Rasa Shastra</t>
  </si>
  <si>
    <t>Rog Nidan evam vikrti vigyan</t>
  </si>
  <si>
    <t>Swasthavritta and Yoga</t>
  </si>
  <si>
    <t>Agad Tantra evam Vidhi Vaidyaka</t>
  </si>
  <si>
    <t>Prasuti Tantra/ Kaumarbhritya</t>
  </si>
  <si>
    <t xml:space="preserve">Shalakya and Shalya </t>
  </si>
  <si>
    <t>Shalya (For P.G. Only)</t>
  </si>
  <si>
    <t>Shalya (for P.G. Only)</t>
  </si>
  <si>
    <t>Harbal Garden</t>
  </si>
  <si>
    <t>Others</t>
  </si>
  <si>
    <t>01.12.2010</t>
  </si>
  <si>
    <t>01.07.2018</t>
  </si>
  <si>
    <t>26.11.2019</t>
  </si>
  <si>
    <t>10.09.2013</t>
  </si>
  <si>
    <t>14.11.2019</t>
  </si>
  <si>
    <t>07.05.2005</t>
  </si>
  <si>
    <t>03.04.2018</t>
  </si>
  <si>
    <t>10.12.2019</t>
  </si>
  <si>
    <t>01.08.2019</t>
  </si>
  <si>
    <t xml:space="preserve">12th </t>
  </si>
  <si>
    <t>DMLT</t>
  </si>
  <si>
    <t>24.09.2019</t>
  </si>
  <si>
    <t>S.No.</t>
  </si>
  <si>
    <t>Gaurav Kumar Singh</t>
  </si>
  <si>
    <t>Narender Gupta</t>
  </si>
  <si>
    <t>Rajeev Sahgal</t>
  </si>
  <si>
    <t>Vipin Kumar Singh Rana</t>
  </si>
  <si>
    <t>10.08.2020</t>
  </si>
  <si>
    <t>09.09.2019</t>
  </si>
  <si>
    <t>Contact Number</t>
  </si>
  <si>
    <t>16.04.2012</t>
  </si>
  <si>
    <t>yogi9997650@rediffmail.com</t>
  </si>
  <si>
    <t>bs1785443@gmail.com</t>
  </si>
  <si>
    <t>lata.som@yahoo.com</t>
  </si>
  <si>
    <t>humayunakhtar624@gmail.com</t>
  </si>
  <si>
    <t>satyaprakash624@yahoo.com</t>
  </si>
  <si>
    <t>walarajwal@yahoo.com</t>
  </si>
  <si>
    <t>gauravjadaun4@gmail.com</t>
  </si>
  <si>
    <t>gras.gopalswaroop@gmail.com</t>
  </si>
  <si>
    <t>vipinrana6587458@gmail.com</t>
  </si>
  <si>
    <t>manojkumargraduate@yahoo.com</t>
  </si>
  <si>
    <t>vijaykumar5856@yahoo.com</t>
  </si>
  <si>
    <t>pinkypinkysai02@gmail.com</t>
  </si>
  <si>
    <t>pp3353421@gmail.com</t>
  </si>
  <si>
    <t>guptanarendra978@yahoo.com</t>
  </si>
  <si>
    <t>kunalsharma85973</t>
  </si>
  <si>
    <t xml:space="preserve">e-mail </t>
  </si>
  <si>
    <t>Diploma</t>
  </si>
  <si>
    <t>02.05.2018</t>
  </si>
  <si>
    <t>Sumit Saxena</t>
  </si>
  <si>
    <t xml:space="preserve">Post Graduate </t>
  </si>
  <si>
    <t>saxena.sumit2010@gmail.com</t>
  </si>
  <si>
    <t>01.11.2021</t>
  </si>
  <si>
    <t>26.06.2021</t>
  </si>
  <si>
    <t>Aneeta Varshney</t>
  </si>
  <si>
    <t>01.04.2021</t>
  </si>
  <si>
    <t>Nidhi Sharma</t>
  </si>
  <si>
    <t>13.10.2021</t>
  </si>
  <si>
    <t>Mohd Talha</t>
  </si>
  <si>
    <t>Sanjay Gupta</t>
  </si>
  <si>
    <t>Swati Gaur</t>
  </si>
  <si>
    <t>SRI SAI AYURVEDIC MEDICAL COLLEGE AND HOSPITAL, ALIGARH</t>
  </si>
  <si>
    <t>Kiran</t>
  </si>
  <si>
    <t>Gudiya Devi</t>
  </si>
  <si>
    <t>Warden</t>
  </si>
  <si>
    <t>Name</t>
  </si>
  <si>
    <t>Gross Pay</t>
  </si>
  <si>
    <t>NON TEACHING STAFF</t>
  </si>
  <si>
    <t>B.Lib</t>
  </si>
  <si>
    <t>01.09.2022</t>
  </si>
  <si>
    <t>Preeti Verma</t>
  </si>
  <si>
    <t>01.11.2022</t>
  </si>
  <si>
    <t>01.03.2023</t>
  </si>
  <si>
    <t>Suman</t>
  </si>
  <si>
    <t>Chandra Bhan</t>
  </si>
  <si>
    <t>Arti</t>
  </si>
  <si>
    <t>05.11.2022</t>
  </si>
  <si>
    <t xml:space="preserve">Mansoor Ali </t>
  </si>
  <si>
    <t>04.11.2022</t>
  </si>
  <si>
    <t>Rakesh Kumar Sharma</t>
  </si>
  <si>
    <t>06.09.2022</t>
  </si>
  <si>
    <t>Kaya Chikitsa</t>
  </si>
  <si>
    <t>Panchkarma</t>
  </si>
  <si>
    <t>Salary Account no.</t>
  </si>
  <si>
    <t>bank name</t>
  </si>
  <si>
    <t>PAN</t>
  </si>
  <si>
    <t>Axis Bank Ltd</t>
  </si>
  <si>
    <t>917010054010264</t>
  </si>
  <si>
    <t>913010051352637</t>
  </si>
  <si>
    <t>917010036623693</t>
  </si>
  <si>
    <t>919010005610226</t>
  </si>
  <si>
    <t>920010055927105</t>
  </si>
  <si>
    <t>919010005610763</t>
  </si>
  <si>
    <t>916010084425011</t>
  </si>
  <si>
    <t>919010072423598</t>
  </si>
  <si>
    <t>922010020863506</t>
  </si>
  <si>
    <t>GBVPK0148H</t>
  </si>
  <si>
    <t>CJVPC6134R</t>
  </si>
  <si>
    <t>CZJPA1367G</t>
  </si>
  <si>
    <t>MZHPS0055B</t>
  </si>
  <si>
    <t>UNION BANK</t>
  </si>
  <si>
    <t>BSKPA5162N</t>
  </si>
  <si>
    <t>MDXPS9309A</t>
  </si>
  <si>
    <t>SBI</t>
  </si>
  <si>
    <t>NZGPS0604J</t>
  </si>
  <si>
    <t>ASCPK8797L</t>
  </si>
  <si>
    <t>NYAPS6118C</t>
  </si>
  <si>
    <t>DHAPR7945R</t>
  </si>
  <si>
    <t>DLNPR1075K</t>
  </si>
  <si>
    <t>BARODA BANK</t>
  </si>
  <si>
    <t>IEZPS8768J</t>
  </si>
  <si>
    <t>FUIPD8259K</t>
  </si>
  <si>
    <t>AOAPG1185J</t>
  </si>
  <si>
    <t>Jashoda Devi</t>
  </si>
  <si>
    <t>BLPPJ1884A</t>
  </si>
  <si>
    <t>CHAPA3199P</t>
  </si>
  <si>
    <t>CPAPD8843P</t>
  </si>
  <si>
    <t>ISJPK8578J</t>
  </si>
  <si>
    <t>CPAPR1085M</t>
  </si>
  <si>
    <t>BPSPS3943A</t>
  </si>
  <si>
    <t>BAJPG0461R</t>
  </si>
  <si>
    <t>BTYPD8856E</t>
  </si>
  <si>
    <t>AKVPS3735K</t>
  </si>
  <si>
    <t>CXVPD9375B</t>
  </si>
  <si>
    <t>BSKPG6978G</t>
  </si>
  <si>
    <t>AJGPT0579C</t>
  </si>
  <si>
    <t>DVMPS6471P</t>
  </si>
  <si>
    <t>BDIPK1239L</t>
  </si>
  <si>
    <t>IIKPS6141E</t>
  </si>
  <si>
    <t>ADSPG4539D</t>
  </si>
  <si>
    <t>PRSPS2011H</t>
  </si>
  <si>
    <t>AJUPV2339N</t>
  </si>
  <si>
    <t>AZTPV8023G</t>
  </si>
  <si>
    <t>FOTPK5315A</t>
  </si>
  <si>
    <t>Reshu Varshney</t>
  </si>
  <si>
    <t>17.12.2021</t>
  </si>
  <si>
    <t>Vikas Kumar</t>
  </si>
  <si>
    <t>Raj Kumar Sharma</t>
  </si>
  <si>
    <t>Priyanka Agrawal</t>
  </si>
  <si>
    <t>Mamta Gupta</t>
  </si>
  <si>
    <t>01.04.2023</t>
  </si>
  <si>
    <t>12TH</t>
  </si>
  <si>
    <t>Ayush Varshney</t>
  </si>
  <si>
    <t>Kalyani Singh</t>
  </si>
  <si>
    <t>11.12.2015</t>
  </si>
  <si>
    <t>Natthi Singh</t>
  </si>
  <si>
    <t>Rahul Sharma</t>
  </si>
  <si>
    <t>Machincal Production Diploma</t>
  </si>
  <si>
    <t xml:space="preserve">Priyanka </t>
  </si>
  <si>
    <t>Chetan Kumar</t>
  </si>
  <si>
    <t>Shalini Soni</t>
  </si>
  <si>
    <t>12th &amp; Dpharma</t>
  </si>
  <si>
    <t>B Pharma</t>
  </si>
  <si>
    <t>Akhilesh Pratap Singh</t>
  </si>
  <si>
    <t>Vishal Bharti</t>
  </si>
  <si>
    <t>4.12.2023</t>
  </si>
  <si>
    <t>Ravi Kumar</t>
  </si>
  <si>
    <t>11.12.2023</t>
  </si>
  <si>
    <t>Amit Kumar</t>
  </si>
  <si>
    <t>1.08.2023</t>
  </si>
  <si>
    <t>3.8.2023</t>
  </si>
  <si>
    <t>1.04.2023</t>
  </si>
  <si>
    <t>7.8.2023</t>
  </si>
  <si>
    <t>4.8.2023</t>
  </si>
  <si>
    <t>15.1.2021</t>
  </si>
  <si>
    <t>1.8.2023</t>
  </si>
  <si>
    <t xml:space="preserve">Umesh </t>
  </si>
  <si>
    <t>Less Then 10</t>
  </si>
  <si>
    <t>Kavya Saxena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</si>
</sst>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u val="single"/>
      <sz val="9.35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46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14" fontId="25" fillId="0" borderId="1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6" fillId="0" borderId="10" xfId="46" applyFont="1" applyFill="1" applyBorder="1" applyAlignment="1">
      <alignment vertical="center" wrapText="1"/>
      <protection/>
    </xf>
    <xf numFmtId="0" fontId="4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" fontId="5" fillId="0" borderId="10" xfId="46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4" fillId="0" borderId="10" xfId="54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" fontId="5" fillId="0" borderId="10" xfId="58" applyNumberFormat="1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xena.sumit2010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90" zoomScaleNormal="70" zoomScaleSheetLayoutView="90" zoomScalePageLayoutView="0" workbookViewId="0" topLeftCell="A1">
      <selection activeCell="D4" sqref="D4"/>
    </sheetView>
  </sheetViews>
  <sheetFormatPr defaultColWidth="9.140625" defaultRowHeight="15"/>
  <cols>
    <col min="1" max="1" width="6.421875" style="23" customWidth="1"/>
    <col min="2" max="2" width="22.421875" style="23" customWidth="1"/>
    <col min="3" max="3" width="30.8515625" style="23" customWidth="1"/>
    <col min="4" max="4" width="25.00390625" style="23" bestFit="1" customWidth="1"/>
    <col min="5" max="5" width="31.00390625" style="23" bestFit="1" customWidth="1"/>
    <col min="6" max="6" width="17.57421875" style="23" customWidth="1"/>
    <col min="7" max="7" width="23.8515625" style="32" hidden="1" customWidth="1"/>
    <col min="8" max="8" width="18.7109375" style="23" hidden="1" customWidth="1"/>
    <col min="9" max="9" width="32.57421875" style="33" hidden="1" customWidth="1"/>
    <col min="10" max="10" width="14.28125" style="34" hidden="1" customWidth="1"/>
    <col min="11" max="11" width="5.8515625" style="23" hidden="1" customWidth="1"/>
    <col min="12" max="12" width="0" style="23" hidden="1" customWidth="1"/>
    <col min="13" max="13" width="15.28125" style="23" hidden="1" customWidth="1"/>
    <col min="14" max="16384" width="9.140625" style="23" customWidth="1"/>
  </cols>
  <sheetData>
    <row r="1" spans="1:13" s="17" customFormat="1" ht="18.75" customHeight="1">
      <c r="A1" s="35" t="s">
        <v>108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</row>
    <row r="2" spans="1:13" s="17" customFormat="1" ht="17.25" customHeight="1">
      <c r="A2" s="36" t="s">
        <v>114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7"/>
    </row>
    <row r="3" spans="1:13" s="18" customFormat="1" ht="65.25" customHeight="1">
      <c r="A3" s="8" t="s">
        <v>69</v>
      </c>
      <c r="B3" s="9" t="s">
        <v>112</v>
      </c>
      <c r="C3" s="9" t="s">
        <v>3</v>
      </c>
      <c r="D3" s="9" t="s">
        <v>0</v>
      </c>
      <c r="E3" s="9" t="s">
        <v>1</v>
      </c>
      <c r="F3" s="10" t="s">
        <v>2</v>
      </c>
      <c r="G3" s="10" t="s">
        <v>130</v>
      </c>
      <c r="H3" s="10" t="s">
        <v>131</v>
      </c>
      <c r="I3" s="11" t="s">
        <v>93</v>
      </c>
      <c r="J3" s="12" t="s">
        <v>76</v>
      </c>
      <c r="K3" s="10"/>
      <c r="L3" s="13" t="s">
        <v>113</v>
      </c>
      <c r="M3" s="14" t="s">
        <v>132</v>
      </c>
    </row>
    <row r="4" spans="1:13" ht="21.75" customHeight="1">
      <c r="A4" s="2">
        <v>1</v>
      </c>
      <c r="B4" s="19" t="s">
        <v>5</v>
      </c>
      <c r="C4" s="4" t="s">
        <v>12</v>
      </c>
      <c r="D4" s="19" t="s">
        <v>24</v>
      </c>
      <c r="E4" s="4" t="s">
        <v>41</v>
      </c>
      <c r="F4" s="4" t="s">
        <v>57</v>
      </c>
      <c r="G4" s="20">
        <v>911010028662749</v>
      </c>
      <c r="H4" s="4" t="s">
        <v>133</v>
      </c>
      <c r="I4" s="4" t="s">
        <v>81</v>
      </c>
      <c r="J4" s="21">
        <v>9758328256</v>
      </c>
      <c r="K4" s="3"/>
      <c r="L4" s="22">
        <v>20000</v>
      </c>
      <c r="M4" s="3" t="s">
        <v>174</v>
      </c>
    </row>
    <row r="5" spans="1:13" ht="21.75" customHeight="1">
      <c r="A5" s="2">
        <v>2</v>
      </c>
      <c r="B5" s="19" t="s">
        <v>181</v>
      </c>
      <c r="C5" s="4" t="s">
        <v>115</v>
      </c>
      <c r="D5" s="19" t="s">
        <v>25</v>
      </c>
      <c r="E5" s="4" t="s">
        <v>41</v>
      </c>
      <c r="F5" s="4" t="s">
        <v>116</v>
      </c>
      <c r="G5" s="20">
        <v>922010052368257</v>
      </c>
      <c r="H5" s="4" t="s">
        <v>133</v>
      </c>
      <c r="I5" s="24" t="s">
        <v>82</v>
      </c>
      <c r="J5" s="21">
        <v>9012617859</v>
      </c>
      <c r="K5" s="3"/>
      <c r="L5" s="22">
        <v>18000</v>
      </c>
      <c r="M5" s="3" t="s">
        <v>178</v>
      </c>
    </row>
    <row r="6" spans="1:13" ht="21.75" customHeight="1">
      <c r="A6" s="2">
        <v>3</v>
      </c>
      <c r="B6" s="19" t="s">
        <v>6</v>
      </c>
      <c r="C6" s="3" t="s">
        <v>13</v>
      </c>
      <c r="D6" s="19" t="s">
        <v>26</v>
      </c>
      <c r="E6" s="4" t="s">
        <v>41</v>
      </c>
      <c r="F6" s="4" t="s">
        <v>4</v>
      </c>
      <c r="G6" s="20">
        <v>911010012485680</v>
      </c>
      <c r="H6" s="4" t="s">
        <v>133</v>
      </c>
      <c r="I6" s="24" t="s">
        <v>80</v>
      </c>
      <c r="J6" s="21">
        <v>8868916512</v>
      </c>
      <c r="K6" s="3"/>
      <c r="L6" s="22">
        <v>8500</v>
      </c>
      <c r="M6" s="3" t="s">
        <v>177</v>
      </c>
    </row>
    <row r="7" spans="1:13" ht="21.75" customHeight="1">
      <c r="A7" s="2">
        <v>4</v>
      </c>
      <c r="B7" s="1" t="s">
        <v>70</v>
      </c>
      <c r="C7" s="3" t="s">
        <v>14</v>
      </c>
      <c r="D7" s="1" t="s">
        <v>27</v>
      </c>
      <c r="E7" s="3" t="s">
        <v>42</v>
      </c>
      <c r="F7" s="4" t="s">
        <v>77</v>
      </c>
      <c r="G7" s="20">
        <v>912010060581094</v>
      </c>
      <c r="H7" s="4" t="s">
        <v>133</v>
      </c>
      <c r="I7" s="4" t="s">
        <v>84</v>
      </c>
      <c r="J7" s="21">
        <v>8006030056</v>
      </c>
      <c r="K7" s="3"/>
      <c r="L7" s="22">
        <v>20000</v>
      </c>
      <c r="M7" s="3" t="s">
        <v>168</v>
      </c>
    </row>
    <row r="8" spans="1:13" ht="21.75" customHeight="1">
      <c r="A8" s="2">
        <v>5</v>
      </c>
      <c r="B8" s="1" t="s">
        <v>205</v>
      </c>
      <c r="C8" s="3" t="s">
        <v>14</v>
      </c>
      <c r="D8" s="1" t="s">
        <v>29</v>
      </c>
      <c r="E8" s="3" t="s">
        <v>42</v>
      </c>
      <c r="F8" s="4" t="s">
        <v>206</v>
      </c>
      <c r="G8" s="20" t="s">
        <v>134</v>
      </c>
      <c r="H8" s="4" t="s">
        <v>133</v>
      </c>
      <c r="I8" s="24" t="s">
        <v>85</v>
      </c>
      <c r="J8" s="21">
        <v>9412449589</v>
      </c>
      <c r="K8" s="3"/>
      <c r="L8" s="22">
        <v>25300</v>
      </c>
      <c r="M8" s="3" t="s">
        <v>171</v>
      </c>
    </row>
    <row r="9" spans="1:13" ht="21.75" customHeight="1">
      <c r="A9" s="2">
        <v>6</v>
      </c>
      <c r="B9" s="1" t="s">
        <v>96</v>
      </c>
      <c r="C9" s="3" t="s">
        <v>97</v>
      </c>
      <c r="D9" s="1" t="s">
        <v>30</v>
      </c>
      <c r="E9" s="3" t="s">
        <v>42</v>
      </c>
      <c r="F9" s="3" t="s">
        <v>182</v>
      </c>
      <c r="G9" s="20" t="s">
        <v>135</v>
      </c>
      <c r="H9" s="4" t="s">
        <v>133</v>
      </c>
      <c r="I9" s="25" t="s">
        <v>98</v>
      </c>
      <c r="J9" s="21">
        <v>9456278145</v>
      </c>
      <c r="K9" s="3"/>
      <c r="L9" s="22">
        <v>18000</v>
      </c>
      <c r="M9" s="3" t="s">
        <v>166</v>
      </c>
    </row>
    <row r="10" spans="1:13" ht="30" customHeight="1">
      <c r="A10" s="2">
        <v>7</v>
      </c>
      <c r="B10" s="1" t="s">
        <v>193</v>
      </c>
      <c r="C10" s="15" t="s">
        <v>194</v>
      </c>
      <c r="D10" s="1" t="s">
        <v>28</v>
      </c>
      <c r="E10" s="3" t="s">
        <v>42</v>
      </c>
      <c r="F10" s="3" t="s">
        <v>206</v>
      </c>
      <c r="G10" s="20"/>
      <c r="H10" s="4"/>
      <c r="I10" s="25"/>
      <c r="J10" s="21"/>
      <c r="K10" s="3"/>
      <c r="L10" s="22"/>
      <c r="M10" s="3"/>
    </row>
    <row r="11" spans="1:13" s="26" customFormat="1" ht="21.75" customHeight="1">
      <c r="A11" s="2">
        <v>8</v>
      </c>
      <c r="B11" s="1" t="s">
        <v>197</v>
      </c>
      <c r="C11" s="3" t="s">
        <v>15</v>
      </c>
      <c r="D11" s="1" t="s">
        <v>31</v>
      </c>
      <c r="E11" s="16" t="s">
        <v>43</v>
      </c>
      <c r="F11" s="3" t="s">
        <v>207</v>
      </c>
      <c r="G11" s="20"/>
      <c r="H11" s="3"/>
      <c r="I11" s="24"/>
      <c r="J11" s="21"/>
      <c r="K11" s="3"/>
      <c r="L11" s="22">
        <v>8500</v>
      </c>
      <c r="M11" s="3"/>
    </row>
    <row r="12" spans="1:13" ht="21.75" customHeight="1">
      <c r="A12" s="2">
        <v>9</v>
      </c>
      <c r="B12" s="1" t="s">
        <v>73</v>
      </c>
      <c r="C12" s="3" t="s">
        <v>14</v>
      </c>
      <c r="D12" s="1" t="s">
        <v>32</v>
      </c>
      <c r="E12" s="3" t="s">
        <v>44</v>
      </c>
      <c r="F12" s="3" t="s">
        <v>74</v>
      </c>
      <c r="G12" s="20">
        <v>85780144449661</v>
      </c>
      <c r="H12" s="27" t="s">
        <v>156</v>
      </c>
      <c r="I12" s="4" t="s">
        <v>86</v>
      </c>
      <c r="J12" s="21">
        <v>9808764945</v>
      </c>
      <c r="K12" s="3"/>
      <c r="L12" s="22">
        <v>20500</v>
      </c>
      <c r="M12" s="3" t="s">
        <v>155</v>
      </c>
    </row>
    <row r="13" spans="1:13" ht="21.75" customHeight="1">
      <c r="A13" s="2">
        <v>10</v>
      </c>
      <c r="B13" s="1" t="s">
        <v>189</v>
      </c>
      <c r="C13" s="3" t="s">
        <v>188</v>
      </c>
      <c r="D13" s="1" t="s">
        <v>32</v>
      </c>
      <c r="E13" s="3" t="s">
        <v>44</v>
      </c>
      <c r="F13" s="4" t="s">
        <v>187</v>
      </c>
      <c r="G13" s="20"/>
      <c r="H13" s="27"/>
      <c r="I13" s="4"/>
      <c r="J13" s="21"/>
      <c r="K13" s="3"/>
      <c r="L13" s="22"/>
      <c r="M13" s="3"/>
    </row>
    <row r="14" spans="1:13" ht="21.75" customHeight="1">
      <c r="A14" s="2">
        <v>11</v>
      </c>
      <c r="B14" s="1" t="s">
        <v>117</v>
      </c>
      <c r="C14" s="3" t="s">
        <v>14</v>
      </c>
      <c r="D14" s="1" t="s">
        <v>34</v>
      </c>
      <c r="E14" s="3" t="s">
        <v>44</v>
      </c>
      <c r="F14" s="4" t="s">
        <v>118</v>
      </c>
      <c r="G14" s="28">
        <v>919010005611216</v>
      </c>
      <c r="H14" s="4" t="s">
        <v>133</v>
      </c>
      <c r="I14" s="24" t="s">
        <v>87</v>
      </c>
      <c r="J14" s="21">
        <v>7351251919</v>
      </c>
      <c r="K14" s="3"/>
      <c r="L14" s="22">
        <v>15500</v>
      </c>
      <c r="M14" s="3" t="s">
        <v>179</v>
      </c>
    </row>
    <row r="15" spans="1:13" s="5" customFormat="1" ht="21.75" customHeight="1">
      <c r="A15" s="2">
        <v>12</v>
      </c>
      <c r="B15" s="1" t="s">
        <v>213</v>
      </c>
      <c r="C15" s="3" t="s">
        <v>21</v>
      </c>
      <c r="D15" s="1" t="s">
        <v>33</v>
      </c>
      <c r="E15" s="3" t="s">
        <v>44</v>
      </c>
      <c r="F15" s="4" t="s">
        <v>212</v>
      </c>
      <c r="G15" s="20"/>
      <c r="H15" s="4"/>
      <c r="I15" s="24" t="s">
        <v>83</v>
      </c>
      <c r="J15" s="29">
        <v>9259715108</v>
      </c>
      <c r="K15" s="3"/>
      <c r="L15" s="22">
        <v>8500</v>
      </c>
      <c r="M15" s="3" t="s">
        <v>154</v>
      </c>
    </row>
    <row r="16" spans="1:13" s="26" customFormat="1" ht="21.75" customHeight="1">
      <c r="A16" s="2">
        <v>13</v>
      </c>
      <c r="B16" s="1" t="s">
        <v>201</v>
      </c>
      <c r="C16" s="3" t="s">
        <v>94</v>
      </c>
      <c r="D16" s="1" t="s">
        <v>35</v>
      </c>
      <c r="E16" s="3" t="s">
        <v>44</v>
      </c>
      <c r="F16" s="30" t="s">
        <v>202</v>
      </c>
      <c r="G16" s="20"/>
      <c r="H16" s="30"/>
      <c r="I16" s="24"/>
      <c r="J16" s="21"/>
      <c r="K16" s="3" t="s">
        <v>67</v>
      </c>
      <c r="L16" s="22">
        <v>15500</v>
      </c>
      <c r="M16" s="3" t="s">
        <v>145</v>
      </c>
    </row>
    <row r="17" spans="1:13" ht="21.75" customHeight="1">
      <c r="A17" s="2">
        <v>14</v>
      </c>
      <c r="B17" s="1" t="s">
        <v>192</v>
      </c>
      <c r="C17" s="3" t="s">
        <v>18</v>
      </c>
      <c r="D17" s="1" t="s">
        <v>36</v>
      </c>
      <c r="E17" s="3" t="s">
        <v>44</v>
      </c>
      <c r="F17" s="6" t="s">
        <v>68</v>
      </c>
      <c r="G17" s="20"/>
      <c r="H17" s="6"/>
      <c r="I17" s="24" t="s">
        <v>88</v>
      </c>
      <c r="J17" s="21">
        <v>9837241705</v>
      </c>
      <c r="K17" s="3"/>
      <c r="L17" s="22">
        <v>8500</v>
      </c>
      <c r="M17" s="3"/>
    </row>
    <row r="18" spans="1:13" s="26" customFormat="1" ht="21.75" customHeight="1">
      <c r="A18" s="2">
        <v>15</v>
      </c>
      <c r="B18" s="1" t="s">
        <v>121</v>
      </c>
      <c r="C18" s="3" t="s">
        <v>14</v>
      </c>
      <c r="D18" s="1" t="s">
        <v>36</v>
      </c>
      <c r="E18" s="3" t="s">
        <v>44</v>
      </c>
      <c r="F18" s="3" t="s">
        <v>119</v>
      </c>
      <c r="G18" s="20"/>
      <c r="H18" s="3"/>
      <c r="I18" s="24"/>
      <c r="J18" s="21"/>
      <c r="K18" s="3"/>
      <c r="L18" s="22">
        <v>18500</v>
      </c>
      <c r="M18" s="3" t="s">
        <v>175</v>
      </c>
    </row>
    <row r="19" spans="1:13" s="26" customFormat="1" ht="21.75" customHeight="1">
      <c r="A19" s="2">
        <v>16</v>
      </c>
      <c r="B19" s="1" t="s">
        <v>190</v>
      </c>
      <c r="C19" s="3" t="s">
        <v>14</v>
      </c>
      <c r="D19" s="1" t="s">
        <v>32</v>
      </c>
      <c r="E19" s="3" t="s">
        <v>45</v>
      </c>
      <c r="F19" s="30" t="s">
        <v>208</v>
      </c>
      <c r="G19" s="20">
        <v>922010026775155</v>
      </c>
      <c r="H19" s="30" t="s">
        <v>133</v>
      </c>
      <c r="I19" s="4"/>
      <c r="J19" s="21"/>
      <c r="K19" s="3"/>
      <c r="L19" s="22">
        <v>20500</v>
      </c>
      <c r="M19" s="3" t="s">
        <v>180</v>
      </c>
    </row>
    <row r="20" spans="1:13" ht="21.75" customHeight="1">
      <c r="A20" s="2">
        <v>17</v>
      </c>
      <c r="B20" s="1" t="s">
        <v>7</v>
      </c>
      <c r="C20" s="3" t="s">
        <v>214</v>
      </c>
      <c r="D20" s="1" t="s">
        <v>31</v>
      </c>
      <c r="E20" s="3" t="s">
        <v>45</v>
      </c>
      <c r="F20" s="4" t="s">
        <v>60</v>
      </c>
      <c r="G20" s="20">
        <v>3931101003083</v>
      </c>
      <c r="H20" s="4" t="s">
        <v>131</v>
      </c>
      <c r="I20" s="4" t="s">
        <v>89</v>
      </c>
      <c r="J20" s="21">
        <v>8534884152</v>
      </c>
      <c r="K20" s="3"/>
      <c r="L20" s="22">
        <v>8500</v>
      </c>
      <c r="M20" s="3" t="s">
        <v>158</v>
      </c>
    </row>
    <row r="21" spans="1:13" s="17" customFormat="1" ht="21.75" customHeight="1">
      <c r="A21" s="2">
        <v>18</v>
      </c>
      <c r="B21" s="1" t="s">
        <v>183</v>
      </c>
      <c r="C21" s="3" t="s">
        <v>14</v>
      </c>
      <c r="D21" s="1" t="s">
        <v>37</v>
      </c>
      <c r="E21" s="3" t="s">
        <v>46</v>
      </c>
      <c r="F21" s="3" t="s">
        <v>59</v>
      </c>
      <c r="G21" s="20">
        <v>917010036642597</v>
      </c>
      <c r="H21" s="3" t="s">
        <v>133</v>
      </c>
      <c r="I21" s="24" t="s">
        <v>78</v>
      </c>
      <c r="J21" s="29">
        <v>9927186809</v>
      </c>
      <c r="K21" s="3"/>
      <c r="L21" s="22">
        <v>16000</v>
      </c>
      <c r="M21" s="3" t="s">
        <v>169</v>
      </c>
    </row>
    <row r="22" spans="1:13" s="26" customFormat="1" ht="21.75" customHeight="1">
      <c r="A22" s="2">
        <v>19</v>
      </c>
      <c r="B22" s="1" t="s">
        <v>103</v>
      </c>
      <c r="C22" s="3" t="s">
        <v>19</v>
      </c>
      <c r="D22" s="1" t="s">
        <v>34</v>
      </c>
      <c r="E22" s="3" t="s">
        <v>46</v>
      </c>
      <c r="F22" s="3" t="s">
        <v>104</v>
      </c>
      <c r="G22" s="20"/>
      <c r="H22" s="3"/>
      <c r="I22" s="24"/>
      <c r="J22" s="21"/>
      <c r="K22" s="3"/>
      <c r="L22" s="22">
        <v>16500</v>
      </c>
      <c r="M22" s="3" t="s">
        <v>153</v>
      </c>
    </row>
    <row r="23" spans="1:13" ht="21.75" customHeight="1">
      <c r="A23" s="2">
        <v>20</v>
      </c>
      <c r="B23" s="1" t="s">
        <v>109</v>
      </c>
      <c r="C23" s="3" t="s">
        <v>20</v>
      </c>
      <c r="D23" s="1" t="s">
        <v>31</v>
      </c>
      <c r="E23" s="3" t="s">
        <v>46</v>
      </c>
      <c r="F23" s="3" t="s">
        <v>61</v>
      </c>
      <c r="G23" s="20" t="s">
        <v>137</v>
      </c>
      <c r="H23" s="3" t="s">
        <v>133</v>
      </c>
      <c r="I23" s="4" t="s">
        <v>90</v>
      </c>
      <c r="J23" s="21">
        <v>9557155034</v>
      </c>
      <c r="K23" s="3"/>
      <c r="L23" s="22">
        <v>8500</v>
      </c>
      <c r="M23" s="3" t="s">
        <v>143</v>
      </c>
    </row>
    <row r="24" spans="1:13" ht="21.75" customHeight="1">
      <c r="A24" s="2">
        <v>21</v>
      </c>
      <c r="B24" s="1" t="s">
        <v>71</v>
      </c>
      <c r="C24" s="3" t="s">
        <v>16</v>
      </c>
      <c r="D24" s="1" t="s">
        <v>32</v>
      </c>
      <c r="E24" s="3" t="s">
        <v>47</v>
      </c>
      <c r="F24" s="3" t="s">
        <v>62</v>
      </c>
      <c r="G24" s="20">
        <v>310010100078339</v>
      </c>
      <c r="H24" s="3" t="s">
        <v>133</v>
      </c>
      <c r="I24" s="24" t="s">
        <v>91</v>
      </c>
      <c r="J24" s="21">
        <v>8267876159</v>
      </c>
      <c r="K24" s="3"/>
      <c r="L24" s="22">
        <v>20500</v>
      </c>
      <c r="M24" s="3" t="s">
        <v>152</v>
      </c>
    </row>
    <row r="25" spans="1:13" ht="21" customHeight="1">
      <c r="A25" s="2">
        <v>22</v>
      </c>
      <c r="B25" s="1" t="s">
        <v>195</v>
      </c>
      <c r="C25" s="3" t="s">
        <v>199</v>
      </c>
      <c r="D25" s="1" t="s">
        <v>32</v>
      </c>
      <c r="E25" s="3" t="s">
        <v>47</v>
      </c>
      <c r="F25" s="3" t="s">
        <v>209</v>
      </c>
      <c r="G25" s="20" t="s">
        <v>142</v>
      </c>
      <c r="H25" s="3" t="s">
        <v>133</v>
      </c>
      <c r="I25" s="4"/>
      <c r="J25" s="21"/>
      <c r="K25" s="3"/>
      <c r="L25" s="3">
        <v>20500</v>
      </c>
      <c r="M25" s="3"/>
    </row>
    <row r="26" spans="1:13" s="26" customFormat="1" ht="21.75" customHeight="1">
      <c r="A26" s="2">
        <v>23</v>
      </c>
      <c r="B26" s="1" t="s">
        <v>200</v>
      </c>
      <c r="C26" s="3" t="s">
        <v>199</v>
      </c>
      <c r="D26" s="1" t="s">
        <v>38</v>
      </c>
      <c r="E26" s="3" t="s">
        <v>47</v>
      </c>
      <c r="F26" s="6" t="s">
        <v>210</v>
      </c>
      <c r="G26" s="28" t="s">
        <v>138</v>
      </c>
      <c r="H26" s="6" t="s">
        <v>133</v>
      </c>
      <c r="I26" s="24"/>
      <c r="J26" s="21"/>
      <c r="K26" s="3"/>
      <c r="L26" s="22">
        <v>18500</v>
      </c>
      <c r="M26" s="3" t="s">
        <v>162</v>
      </c>
    </row>
    <row r="27" spans="1:13" s="26" customFormat="1" ht="21.75" customHeight="1">
      <c r="A27" s="2">
        <v>24</v>
      </c>
      <c r="B27" s="1" t="s">
        <v>203</v>
      </c>
      <c r="C27" s="3" t="s">
        <v>67</v>
      </c>
      <c r="D27" s="1" t="s">
        <v>38</v>
      </c>
      <c r="E27" s="3" t="s">
        <v>47</v>
      </c>
      <c r="F27" s="3" t="s">
        <v>204</v>
      </c>
      <c r="G27" s="20"/>
      <c r="H27" s="3"/>
      <c r="I27" s="24"/>
      <c r="J27" s="21"/>
      <c r="K27" s="3"/>
      <c r="L27" s="22">
        <v>15500</v>
      </c>
      <c r="M27" s="3" t="s">
        <v>144</v>
      </c>
    </row>
    <row r="28" spans="1:13" ht="21.75" customHeight="1">
      <c r="A28" s="2">
        <v>25</v>
      </c>
      <c r="B28" s="1" t="s">
        <v>8</v>
      </c>
      <c r="C28" s="3" t="s">
        <v>21</v>
      </c>
      <c r="D28" s="1" t="s">
        <v>36</v>
      </c>
      <c r="E28" s="3" t="s">
        <v>47</v>
      </c>
      <c r="F28" s="6" t="s">
        <v>63</v>
      </c>
      <c r="G28" s="20">
        <v>911020100251425</v>
      </c>
      <c r="H28" s="6" t="s">
        <v>133</v>
      </c>
      <c r="I28" s="4" t="s">
        <v>92</v>
      </c>
      <c r="J28" s="21">
        <v>6398655438</v>
      </c>
      <c r="K28" s="3"/>
      <c r="L28" s="22">
        <v>8500</v>
      </c>
      <c r="M28" s="3" t="s">
        <v>157</v>
      </c>
    </row>
    <row r="29" spans="1:13" s="26" customFormat="1" ht="21.75" customHeight="1">
      <c r="A29" s="2">
        <v>26</v>
      </c>
      <c r="B29" s="1" t="s">
        <v>110</v>
      </c>
      <c r="C29" s="3" t="s">
        <v>17</v>
      </c>
      <c r="D29" s="1" t="s">
        <v>31</v>
      </c>
      <c r="E29" s="3" t="s">
        <v>47</v>
      </c>
      <c r="F29" s="3" t="s">
        <v>211</v>
      </c>
      <c r="G29" s="20">
        <v>919010005610239</v>
      </c>
      <c r="H29" s="3" t="s">
        <v>133</v>
      </c>
      <c r="I29" s="24"/>
      <c r="J29" s="21"/>
      <c r="K29" s="3"/>
      <c r="L29" s="22">
        <v>8500</v>
      </c>
      <c r="M29" s="3" t="s">
        <v>163</v>
      </c>
    </row>
    <row r="30" spans="1:13" s="26" customFormat="1" ht="21.75" customHeight="1">
      <c r="A30" s="2">
        <v>27</v>
      </c>
      <c r="B30" s="1" t="s">
        <v>196</v>
      </c>
      <c r="C30" s="3" t="s">
        <v>198</v>
      </c>
      <c r="D30" s="1" t="s">
        <v>32</v>
      </c>
      <c r="E30" s="3" t="s">
        <v>48</v>
      </c>
      <c r="F30" s="3" t="s">
        <v>212</v>
      </c>
      <c r="G30" s="20">
        <v>32256985784</v>
      </c>
      <c r="H30" s="27" t="s">
        <v>150</v>
      </c>
      <c r="I30" s="24"/>
      <c r="J30" s="21"/>
      <c r="K30" s="3" t="s">
        <v>67</v>
      </c>
      <c r="L30" s="22">
        <v>20500</v>
      </c>
      <c r="M30" s="3" t="s">
        <v>151</v>
      </c>
    </row>
    <row r="31" spans="1:13" ht="21.75" customHeight="1">
      <c r="A31" s="2">
        <v>28</v>
      </c>
      <c r="B31" s="1" t="s">
        <v>72</v>
      </c>
      <c r="C31" s="3" t="s">
        <v>16</v>
      </c>
      <c r="D31" s="1" t="s">
        <v>32</v>
      </c>
      <c r="E31" s="3" t="s">
        <v>48</v>
      </c>
      <c r="F31" s="4" t="s">
        <v>75</v>
      </c>
      <c r="G31" s="20" t="s">
        <v>136</v>
      </c>
      <c r="H31" s="4" t="s">
        <v>133</v>
      </c>
      <c r="I31" s="4"/>
      <c r="J31" s="21"/>
      <c r="K31" s="3"/>
      <c r="L31" s="22">
        <v>20000</v>
      </c>
      <c r="M31" s="3" t="s">
        <v>173</v>
      </c>
    </row>
    <row r="32" spans="1:13" ht="21.75" customHeight="1">
      <c r="A32" s="2">
        <v>29</v>
      </c>
      <c r="B32" s="1" t="s">
        <v>120</v>
      </c>
      <c r="C32" s="3" t="s">
        <v>214</v>
      </c>
      <c r="D32" s="1" t="s">
        <v>36</v>
      </c>
      <c r="E32" s="3" t="s">
        <v>48</v>
      </c>
      <c r="F32" s="6" t="s">
        <v>119</v>
      </c>
      <c r="G32" s="20"/>
      <c r="H32" s="6"/>
      <c r="I32" s="4"/>
      <c r="J32" s="21"/>
      <c r="K32" s="3"/>
      <c r="L32" s="22"/>
      <c r="M32" s="3"/>
    </row>
    <row r="33" spans="1:13" s="26" customFormat="1" ht="21.75" customHeight="1">
      <c r="A33" s="2">
        <v>30</v>
      </c>
      <c r="B33" s="1" t="s">
        <v>107</v>
      </c>
      <c r="C33" s="3" t="s">
        <v>14</v>
      </c>
      <c r="D33" s="1" t="s">
        <v>34</v>
      </c>
      <c r="E33" s="3" t="s">
        <v>49</v>
      </c>
      <c r="F33" s="3" t="s">
        <v>99</v>
      </c>
      <c r="G33" s="28" t="s">
        <v>141</v>
      </c>
      <c r="H33" s="3" t="s">
        <v>133</v>
      </c>
      <c r="I33" s="24"/>
      <c r="J33" s="21"/>
      <c r="K33" s="3"/>
      <c r="L33" s="22">
        <v>16500</v>
      </c>
      <c r="M33" s="3" t="s">
        <v>167</v>
      </c>
    </row>
    <row r="34" spans="1:13" s="26" customFormat="1" ht="21.75" customHeight="1">
      <c r="A34" s="2">
        <v>31</v>
      </c>
      <c r="B34" s="1" t="s">
        <v>122</v>
      </c>
      <c r="C34" s="3" t="s">
        <v>21</v>
      </c>
      <c r="D34" s="1" t="s">
        <v>31</v>
      </c>
      <c r="E34" s="3" t="s">
        <v>50</v>
      </c>
      <c r="F34" s="3" t="s">
        <v>123</v>
      </c>
      <c r="G34" s="20"/>
      <c r="H34" s="3"/>
      <c r="I34" s="24"/>
      <c r="J34" s="21"/>
      <c r="K34" s="3"/>
      <c r="L34" s="22">
        <v>8500</v>
      </c>
      <c r="M34" s="3"/>
    </row>
    <row r="35" spans="1:13" s="26" customFormat="1" ht="21.75" customHeight="1">
      <c r="A35" s="2">
        <v>32</v>
      </c>
      <c r="B35" s="1" t="s">
        <v>160</v>
      </c>
      <c r="C35" s="3" t="s">
        <v>21</v>
      </c>
      <c r="D35" s="1" t="s">
        <v>31</v>
      </c>
      <c r="E35" s="3" t="s">
        <v>51</v>
      </c>
      <c r="F35" s="3" t="s">
        <v>100</v>
      </c>
      <c r="G35" s="20">
        <v>9121000102545000</v>
      </c>
      <c r="H35" s="3" t="s">
        <v>133</v>
      </c>
      <c r="I35" s="24"/>
      <c r="J35" s="21"/>
      <c r="K35" s="3"/>
      <c r="L35" s="22">
        <v>8500</v>
      </c>
      <c r="M35" s="3" t="s">
        <v>161</v>
      </c>
    </row>
    <row r="36" spans="1:13" s="26" customFormat="1" ht="21.75" customHeight="1">
      <c r="A36" s="2">
        <v>33</v>
      </c>
      <c r="B36" s="1" t="s">
        <v>215</v>
      </c>
      <c r="C36" s="3" t="s">
        <v>214</v>
      </c>
      <c r="D36" s="1" t="s">
        <v>31</v>
      </c>
      <c r="E36" s="3" t="s">
        <v>128</v>
      </c>
      <c r="F36" s="3" t="s">
        <v>212</v>
      </c>
      <c r="G36" s="20" t="s">
        <v>139</v>
      </c>
      <c r="H36" s="3" t="s">
        <v>133</v>
      </c>
      <c r="I36" s="24"/>
      <c r="J36" s="21"/>
      <c r="K36" s="3"/>
      <c r="L36" s="22">
        <v>8500</v>
      </c>
      <c r="M36" s="3" t="s">
        <v>165</v>
      </c>
    </row>
    <row r="37" spans="1:13" s="26" customFormat="1" ht="21.75" customHeight="1">
      <c r="A37" s="2">
        <v>34</v>
      </c>
      <c r="B37" s="1" t="s">
        <v>185</v>
      </c>
      <c r="C37" s="3" t="s">
        <v>214</v>
      </c>
      <c r="D37" s="1" t="s">
        <v>31</v>
      </c>
      <c r="E37" s="3" t="s">
        <v>52</v>
      </c>
      <c r="F37" s="3" t="s">
        <v>212</v>
      </c>
      <c r="G37" s="20"/>
      <c r="H37" s="3"/>
      <c r="I37" s="31"/>
      <c r="J37" s="21"/>
      <c r="K37" s="3"/>
      <c r="L37" s="22">
        <v>8500</v>
      </c>
      <c r="M37" s="3"/>
    </row>
    <row r="38" spans="1:13" s="26" customFormat="1" ht="21.75" customHeight="1">
      <c r="A38" s="2">
        <v>35</v>
      </c>
      <c r="B38" s="1" t="s">
        <v>101</v>
      </c>
      <c r="C38" s="3" t="s">
        <v>22</v>
      </c>
      <c r="D38" s="1" t="s">
        <v>31</v>
      </c>
      <c r="E38" s="3" t="s">
        <v>129</v>
      </c>
      <c r="F38" s="6" t="s">
        <v>58</v>
      </c>
      <c r="G38" s="20">
        <v>57410210007081</v>
      </c>
      <c r="H38" s="27" t="s">
        <v>147</v>
      </c>
      <c r="I38" s="31"/>
      <c r="J38" s="21"/>
      <c r="K38" s="3"/>
      <c r="L38" s="22">
        <v>8500</v>
      </c>
      <c r="M38" s="3" t="s">
        <v>148</v>
      </c>
    </row>
    <row r="39" spans="1:13" s="26" customFormat="1" ht="21.75" customHeight="1">
      <c r="A39" s="2">
        <v>36</v>
      </c>
      <c r="B39" s="1" t="s">
        <v>184</v>
      </c>
      <c r="C39" s="3" t="s">
        <v>18</v>
      </c>
      <c r="D39" s="1" t="s">
        <v>31</v>
      </c>
      <c r="E39" s="3" t="s">
        <v>53</v>
      </c>
      <c r="F39" s="3" t="s">
        <v>191</v>
      </c>
      <c r="G39" s="20"/>
      <c r="H39" s="3"/>
      <c r="I39" s="4"/>
      <c r="J39" s="21"/>
      <c r="K39" s="3"/>
      <c r="L39" s="22">
        <v>8500</v>
      </c>
      <c r="M39" s="3" t="s">
        <v>149</v>
      </c>
    </row>
    <row r="40" spans="1:13" s="26" customFormat="1" ht="21.75" customHeight="1">
      <c r="A40" s="2">
        <v>37</v>
      </c>
      <c r="B40" s="1" t="s">
        <v>105</v>
      </c>
      <c r="C40" s="3" t="s">
        <v>14</v>
      </c>
      <c r="D40" s="1" t="s">
        <v>37</v>
      </c>
      <c r="E40" s="3" t="s">
        <v>54</v>
      </c>
      <c r="F40" s="3" t="s">
        <v>64</v>
      </c>
      <c r="G40" s="20">
        <v>919010093383516</v>
      </c>
      <c r="H40" s="3" t="s">
        <v>133</v>
      </c>
      <c r="I40" s="4"/>
      <c r="J40" s="21"/>
      <c r="K40" s="3"/>
      <c r="L40" s="22">
        <v>32000</v>
      </c>
      <c r="M40" s="3" t="s">
        <v>172</v>
      </c>
    </row>
    <row r="41" spans="1:13" s="26" customFormat="1" ht="21.75" customHeight="1">
      <c r="A41" s="2">
        <v>38</v>
      </c>
      <c r="B41" s="1" t="s">
        <v>106</v>
      </c>
      <c r="C41" s="3" t="s">
        <v>66</v>
      </c>
      <c r="D41" s="1" t="s">
        <v>35</v>
      </c>
      <c r="E41" s="3" t="s">
        <v>54</v>
      </c>
      <c r="F41" s="30" t="s">
        <v>102</v>
      </c>
      <c r="G41" s="20">
        <v>310010100076182</v>
      </c>
      <c r="H41" s="30" t="s">
        <v>133</v>
      </c>
      <c r="I41" s="4"/>
      <c r="J41" s="21"/>
      <c r="K41" s="3"/>
      <c r="L41" s="22">
        <v>19000</v>
      </c>
      <c r="M41" s="3" t="s">
        <v>159</v>
      </c>
    </row>
    <row r="42" spans="1:13" ht="21.75" customHeight="1">
      <c r="A42" s="2">
        <v>39</v>
      </c>
      <c r="B42" s="1" t="s">
        <v>9</v>
      </c>
      <c r="C42" s="3" t="s">
        <v>22</v>
      </c>
      <c r="D42" s="1" t="s">
        <v>39</v>
      </c>
      <c r="E42" s="3" t="s">
        <v>55</v>
      </c>
      <c r="F42" s="6" t="s">
        <v>95</v>
      </c>
      <c r="G42" s="20">
        <v>912010215142584</v>
      </c>
      <c r="H42" s="6" t="s">
        <v>133</v>
      </c>
      <c r="I42" s="4"/>
      <c r="J42" s="21"/>
      <c r="K42" s="3"/>
      <c r="L42" s="22">
        <v>8500</v>
      </c>
      <c r="M42" s="3" t="s">
        <v>170</v>
      </c>
    </row>
    <row r="43" spans="1:13" ht="21.75" customHeight="1">
      <c r="A43" s="2">
        <v>40</v>
      </c>
      <c r="B43" s="1" t="s">
        <v>124</v>
      </c>
      <c r="C43" s="3" t="s">
        <v>17</v>
      </c>
      <c r="D43" s="1" t="s">
        <v>39</v>
      </c>
      <c r="E43" s="3" t="s">
        <v>55</v>
      </c>
      <c r="F43" s="6" t="s">
        <v>125</v>
      </c>
      <c r="G43" s="20"/>
      <c r="H43" s="6"/>
      <c r="I43" s="24" t="s">
        <v>79</v>
      </c>
      <c r="J43" s="21">
        <v>9259832256</v>
      </c>
      <c r="K43" s="3"/>
      <c r="L43" s="22">
        <v>9000</v>
      </c>
      <c r="M43" s="3"/>
    </row>
    <row r="44" spans="1:13" ht="21.75" customHeight="1">
      <c r="A44" s="2">
        <v>41</v>
      </c>
      <c r="B44" s="1" t="s">
        <v>10</v>
      </c>
      <c r="C44" s="3" t="s">
        <v>23</v>
      </c>
      <c r="D44" s="1" t="s">
        <v>40</v>
      </c>
      <c r="E44" s="3" t="s">
        <v>55</v>
      </c>
      <c r="F44" s="6" t="s">
        <v>4</v>
      </c>
      <c r="G44" s="20">
        <v>911010000215248</v>
      </c>
      <c r="H44" s="6" t="s">
        <v>133</v>
      </c>
      <c r="I44" s="4"/>
      <c r="J44" s="21">
        <v>9761086828</v>
      </c>
      <c r="K44" s="3"/>
      <c r="L44" s="22">
        <v>16500</v>
      </c>
      <c r="M44" s="3" t="s">
        <v>146</v>
      </c>
    </row>
    <row r="45" spans="1:13" ht="21.75" customHeight="1">
      <c r="A45" s="2">
        <v>42</v>
      </c>
      <c r="B45" s="1" t="s">
        <v>11</v>
      </c>
      <c r="C45" s="3" t="s">
        <v>214</v>
      </c>
      <c r="D45" s="1" t="s">
        <v>40</v>
      </c>
      <c r="E45" s="3" t="s">
        <v>55</v>
      </c>
      <c r="F45" s="3" t="s">
        <v>65</v>
      </c>
      <c r="G45" s="20" t="s">
        <v>140</v>
      </c>
      <c r="H45" s="3" t="s">
        <v>133</v>
      </c>
      <c r="I45" s="4"/>
      <c r="J45" s="21">
        <v>9193508663</v>
      </c>
      <c r="K45" s="3"/>
      <c r="L45" s="22">
        <v>8500</v>
      </c>
      <c r="M45" s="3" t="s">
        <v>164</v>
      </c>
    </row>
    <row r="46" spans="1:13" ht="21.75" customHeight="1">
      <c r="A46" s="2">
        <v>43</v>
      </c>
      <c r="B46" s="1" t="s">
        <v>186</v>
      </c>
      <c r="C46" s="3" t="s">
        <v>14</v>
      </c>
      <c r="D46" s="1" t="s">
        <v>111</v>
      </c>
      <c r="E46" s="3" t="s">
        <v>56</v>
      </c>
      <c r="F46" s="4" t="s">
        <v>123</v>
      </c>
      <c r="G46" s="20"/>
      <c r="H46" s="4"/>
      <c r="I46" s="4"/>
      <c r="J46" s="21">
        <v>7858039228</v>
      </c>
      <c r="K46" s="3"/>
      <c r="L46" s="22">
        <v>18000</v>
      </c>
      <c r="M46" s="3" t="s">
        <v>176</v>
      </c>
    </row>
    <row r="47" spans="1:13" ht="21.75" customHeight="1">
      <c r="A47" s="2">
        <v>44</v>
      </c>
      <c r="B47" s="1" t="s">
        <v>126</v>
      </c>
      <c r="C47" s="3" t="s">
        <v>14</v>
      </c>
      <c r="D47" s="1" t="s">
        <v>111</v>
      </c>
      <c r="E47" s="3" t="s">
        <v>56</v>
      </c>
      <c r="F47" s="4" t="s">
        <v>127</v>
      </c>
      <c r="G47" s="20"/>
      <c r="H47" s="4"/>
      <c r="I47" s="4"/>
      <c r="J47" s="21"/>
      <c r="K47" s="3"/>
      <c r="L47" s="22"/>
      <c r="M47" s="3"/>
    </row>
  </sheetData>
  <sheetProtection/>
  <mergeCells count="2">
    <mergeCell ref="A1:L1"/>
    <mergeCell ref="A2:L2"/>
  </mergeCells>
  <conditionalFormatting sqref="G5">
    <cfRule type="duplicateValues" priority="27" dxfId="17">
      <formula>AND(COUNTIF($G$5:$G$5,G5)&gt;1,NOT(ISBLANK(G5)))</formula>
    </cfRule>
  </conditionalFormatting>
  <conditionalFormatting sqref="G7">
    <cfRule type="duplicateValues" priority="23" dxfId="17">
      <formula>AND(COUNTIF($G$7:$G$7,G7)&gt;1,NOT(ISBLANK(G7)))</formula>
    </cfRule>
  </conditionalFormatting>
  <conditionalFormatting sqref="G8">
    <cfRule type="duplicateValues" priority="21" dxfId="17">
      <formula>AND(COUNTIF($G$8:$G$8,G8)&gt;1,NOT(ISBLANK(G8)))</formula>
    </cfRule>
  </conditionalFormatting>
  <conditionalFormatting sqref="G9:G10">
    <cfRule type="duplicateValues" priority="20" dxfId="17">
      <formula>AND(COUNTIF($G$9:$G$10,G9)&gt;1,NOT(ISBLANK(G9)))</formula>
    </cfRule>
  </conditionalFormatting>
  <conditionalFormatting sqref="G31">
    <cfRule type="duplicateValues" priority="18" dxfId="17">
      <formula>AND(COUNTIF($G$31:$G$31,G31)&gt;1,NOT(ISBLANK(G31)))</formula>
    </cfRule>
  </conditionalFormatting>
  <conditionalFormatting sqref="G14">
    <cfRule type="duplicateValues" priority="16" dxfId="17">
      <formula>AND(COUNTIF($G$14:$G$14,G14)&gt;1,NOT(ISBLANK(G14)))</formula>
    </cfRule>
  </conditionalFormatting>
  <conditionalFormatting sqref="G19">
    <cfRule type="duplicateValues" priority="14" dxfId="17">
      <formula>AND(COUNTIF($G$19:$G$19,G19)&gt;1,NOT(ISBLANK(G19)))</formula>
    </cfRule>
  </conditionalFormatting>
  <conditionalFormatting sqref="G21">
    <cfRule type="duplicateValues" priority="12" dxfId="17">
      <formula>AND(COUNTIF($G$21:$G$21,G21)&gt;1,NOT(ISBLANK(G21)))</formula>
    </cfRule>
  </conditionalFormatting>
  <conditionalFormatting sqref="G23">
    <cfRule type="duplicateValues" priority="10" dxfId="17">
      <formula>AND(COUNTIF($G$23:$G$23,G23)&gt;1,NOT(ISBLANK(G23)))</formula>
    </cfRule>
  </conditionalFormatting>
  <conditionalFormatting sqref="G24">
    <cfRule type="duplicateValues" priority="8" dxfId="17">
      <formula>AND(COUNTIF($G$24:$G$24,G24)&gt;1,NOT(ISBLANK(G24)))</formula>
    </cfRule>
  </conditionalFormatting>
  <conditionalFormatting sqref="G26">
    <cfRule type="duplicateValues" priority="7" dxfId="17">
      <formula>AND(COUNTIF($G$26:$G$26,G26)&gt;1,NOT(ISBLANK(G26)))</formula>
    </cfRule>
  </conditionalFormatting>
  <conditionalFormatting sqref="G36">
    <cfRule type="duplicateValues" priority="6" dxfId="17">
      <formula>AND(COUNTIF($G$36:$G$36,G36)&gt;1,NOT(ISBLANK(G36)))</formula>
    </cfRule>
  </conditionalFormatting>
  <conditionalFormatting sqref="G40">
    <cfRule type="duplicateValues" priority="5" dxfId="17">
      <formula>AND(COUNTIF($G$40:$G$40,G40)&gt;1,NOT(ISBLANK(G40)))</formula>
    </cfRule>
  </conditionalFormatting>
  <conditionalFormatting sqref="G41">
    <cfRule type="duplicateValues" priority="4" dxfId="17">
      <formula>AND(COUNTIF($G$41:$G$41,G41)&gt;1,NOT(ISBLANK(G41)))</formula>
    </cfRule>
  </conditionalFormatting>
  <conditionalFormatting sqref="G45">
    <cfRule type="duplicateValues" priority="3" dxfId="17">
      <formula>AND(COUNTIF($G$45:$G$45,G45)&gt;1,NOT(ISBLANK(G45)))</formula>
    </cfRule>
  </conditionalFormatting>
  <conditionalFormatting sqref="G33">
    <cfRule type="duplicateValues" priority="2" dxfId="17">
      <formula>AND(COUNTIF($G$33:$G$33,G33)&gt;1,NOT(ISBLANK(G33)))</formula>
    </cfRule>
  </conditionalFormatting>
  <conditionalFormatting sqref="G25">
    <cfRule type="duplicateValues" priority="1" dxfId="17">
      <formula>AND(COUNTIF($G$25:$G$25,G25)&gt;1,NOT(ISBLANK(G25)))</formula>
    </cfRule>
  </conditionalFormatting>
  <hyperlinks>
    <hyperlink ref="I9" r:id="rId1" display="saxena.sumit2010@gmail.com"/>
  </hyperlinks>
  <printOptions/>
  <pageMargins left="0.63" right="0.11811023622047245" top="0.1968503937007874" bottom="0.1968503937007874" header="0.31496062992125984" footer="0.31496062992125984"/>
  <pageSetup fitToHeight="0" fitToWidth="0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mohammad talha</cp:lastModifiedBy>
  <cp:lastPrinted>2024-01-08T12:51:02Z</cp:lastPrinted>
  <dcterms:created xsi:type="dcterms:W3CDTF">2020-07-13T07:32:57Z</dcterms:created>
  <dcterms:modified xsi:type="dcterms:W3CDTF">2024-01-11T06:59:05Z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